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单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<sst xmlns="http://schemas.openxmlformats.org/spreadsheetml/2006/main" count="81" uniqueCount="75">
  <si>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2018年市直公益性岗位招聘情况表（5）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</si>
  <si>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</si>
  <si>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</si>
  <si>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</si>
  <si>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</si>
  <si>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</si>
  <si>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</si>
  <si>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</si>
  <si>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</si>
  <si>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</si>
  <si>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中共滨州市委农村工作办公室</t>
  </si>
  <si>
    <t>政务辅助岗</t>
  </si>
  <si>
    <t>1、遵纪守法，政治思想素质好，责任心强，具有吃苦耐劳的精神，无违法违纪等不良记录。
2、具有本科及以上学历，男女不限，年龄35周岁以下（1983年6月30日以后出生），身体健康。                                            3、有一定的文字基础，中文、文秘等专业优先。
4、具有滨州市公益性岗位所必须的其他条件。</t>
  </si>
  <si>
    <t>试用期1个月，试用期工资2000元，试用期满合格后签订劳动合同，期限1年。按国家规定缴纳社会保险，工资按月发放，2640元/月（含个人缴纳的社会保险，不含单位缴纳的社会保险）。</t>
  </si>
  <si>
    <t>孙 菲</t>
  </si>
  <si>
    <t>0543-3162113</t>
  </si>
  <si>
    <t>滨州学院</t>
  </si>
  <si>
    <t>学生管理
助理</t>
  </si>
  <si>
    <t>1.遵纪守法，政治思想素质好，责任心强，具有吃苦耐劳的精神，无违法违纪等不良记录。
2.具有初中及以上学历，思路清晰，具有较好的语言文字表达能力和简单的计算机办公软件操作能力。
3.要求为年龄40周岁及以上女性；身体健康，有类似工作经历者优先。
4.具有滨州市公益性岗位所必须的其他条件。</t>
  </si>
  <si>
    <t>1730元</t>
  </si>
  <si>
    <t>刘志亮</t>
  </si>
  <si>
    <t>0543-3186630</t>
  </si>
  <si>
    <t>滨州市园林绿化管理处</t>
  </si>
  <si>
    <t>驾驶员</t>
  </si>
  <si>
    <t>1、须有B证及以上驾照；2、三年以上驾龄工作经验；3、从事过园林、园艺现场施工等相关工作者优先；4、年龄在55岁以下（1963年8月30日以后出生），男性优先；5、身体健康，吃苦耐劳，服从安排，扎实工作，热爱绿化工作；6、具有滨州市公益性岗位所必须的其他条件</t>
  </si>
  <si>
    <t>签订劳动合同，期限3年，试用期1个月。按国家规定缴纳社会保险(个人缴纳社会保险由本人承担)，工资按月发放，基本工资1730元/月,试用期满后另加绩效工资（根据工作完成情况）、出车补助。</t>
  </si>
  <si>
    <t>王学芳</t>
  </si>
  <si>
    <t>0543-3312690</t>
  </si>
  <si>
    <t>滨州市图书馆</t>
  </si>
  <si>
    <t>图书管理员</t>
  </si>
  <si>
    <r>
      <t>1、遵纪守法，政治思想素质好，责任心强，热爱图书馆工作，具有吃苦耐劳的精神，无违法违纪等不良记录。
2、</t>
    </r>
    <r>
      <rPr>
        <sz val="9"/>
        <rFont val="宋体"/>
        <family val="0"/>
      </rPr>
      <t>具有大专及以上学历，年龄在40周岁(含40周岁)以下，身</t>
    </r>
    <r>
      <rPr>
        <sz val="9"/>
        <color indexed="8"/>
        <rFont val="宋体"/>
        <family val="0"/>
      </rPr>
      <t>体健康，思路清晰，具有良好的语言表达能力，能适应图书馆工作特点。
3、具有滨州市公益性岗位所必须的其他条件。</t>
    </r>
  </si>
  <si>
    <t>签订劳动合同，缴纳社会保险。工资1950元/月(含个人缴纳的社会保险)。</t>
  </si>
  <si>
    <t>刘丽华</t>
  </si>
  <si>
    <t>0543-3213968</t>
  </si>
  <si>
    <t>滨州市工商业联合会</t>
  </si>
  <si>
    <t>文秘助理</t>
  </si>
  <si>
    <t>1.遵纪守法，政治思想素质好，责任心强，具有吃苦耐劳的精神，无违法违纪等不良记录。
2.具有普通全日制本科学历，身体健康。
3.不限专业，30周岁及以下，能从事文字起草、公文处理等文秘工作者优先录用。
4.具有滨州市公益性岗位所必须的其他条件。</t>
  </si>
  <si>
    <t>签订劳动合同，期限1年，试用期1个月，一年后表现良好，签订后一年合同。按国家规定缴纳社会保险，工资按月发放，实发工资2200元/月（含个人缴纳的社会保险，不含单位缴纳的社会保险）。</t>
  </si>
  <si>
    <t>董兆瑞</t>
  </si>
  <si>
    <t>0543-3162173</t>
  </si>
  <si>
    <t>滨州市文化馆</t>
  </si>
  <si>
    <t>视频编辑</t>
  </si>
  <si>
    <t>1.遵纪守法，政治思想素质好，责任心强，具有吃苦耐劳的精神，无违法违纪等不良记录。
2.具有高中及以上学历，男女不限，年龄35周岁以下（1983年9月1日之后出生），身体健康。
3.能熟练操作photoshop及影视后期制作软件，吃苦耐劳，能适应剧场工作需要。</t>
  </si>
  <si>
    <t>工资3000元/月(含个人缴纳的社会保险)。</t>
  </si>
  <si>
    <t>杨阳</t>
  </si>
  <si>
    <t>0543-3322836</t>
  </si>
  <si>
    <t>灯光师</t>
  </si>
  <si>
    <t>1.遵纪守法，政治思想素质好，责任心强，具有吃苦耐劳的精神，无违法违纪等不良记录。
2.具有高中及以上学历，男女不限，年龄35周岁以下（1983年9月1日之后出生），身体健康。
3.熟练操作剧场灯光设备及电脑相关软件，有较好的的语言表达能力，吃苦耐劳，热爱舞台，能适应剧场工作需要。</t>
  </si>
  <si>
    <t>音响师</t>
  </si>
  <si>
    <t>1.遵纪守法，政治思想素质好，责任心强，具有吃苦耐劳的精神，无违法违纪等不良记录。
2.具有高中及以上学历，男女不限，年龄35周岁以下（1983年9月1日之后出生），身体健康。
3.熟练操作剧场音响设备及电脑相关软件，有较好的的语言表达能力，吃苦耐劳，热爱舞台，能适应剧场工作需要。</t>
  </si>
  <si>
    <t>舞台机械技术人员</t>
  </si>
  <si>
    <t>1.遵纪守法，政治思想素质好，责任心强，具有吃苦耐劳的精神，无违法违纪等不良记录。
2.具有高中及以上学历，男女不限，年龄35周岁以下（1983年9月1日之后出生），身体健康。
3.了解舞台机械，了解或熟悉调速电机日常维护维修；能适应剧场工作需要。音乐相关专业者优先。</t>
  </si>
  <si>
    <t>文秘</t>
  </si>
  <si>
    <t>1.遵纪守法，政治思想素质好，责任心强，具有吃苦耐劳的精神，无违法违纪等不良记录。
2.具有大专及以上学历，男女不限，年龄35周岁以下（1983年9月1日之后出生），身体健康。
3.有良好的文字功底和沟通能力，能够熟练掌握办公软件，能够独立起草文件。吃苦耐劳，具有良好的服务意识以及较好的团队合作精神，有着高度的工作责任心。汉语言文学相关专业优先。</t>
  </si>
  <si>
    <t>工资2000元/月(含个人缴纳的社会保险)。</t>
  </si>
  <si>
    <t>茶艺师</t>
  </si>
  <si>
    <t>1.遵纪守法，政治思想素质好，责任心强，具有吃苦耐劳的精神，无违法违纪等不良记录。
2.具有高中及以上学历，男女不限，年龄40周岁以下（1973年9月1日之后出生），身体健康。
3.持有行业认定的资格证书，具备较强的茶艺培训能力。</t>
  </si>
  <si>
    <t>滨州市老年大学</t>
  </si>
  <si>
    <t>教务辅助</t>
  </si>
  <si>
    <t>1、遵纪守法，政治思想素质好，责任心强，工作态度端正、具有吃苦耐劳的精神，无违法违纪等不良记录。2、身体健康，思路清晰，专科及以上学历,能熟练使用电脑。3、具有滨州市公益性岗位所必须的其他条件。</t>
  </si>
  <si>
    <t>工资2000元/月（含个人缴纳的社会保险）</t>
  </si>
  <si>
    <t>孙希双</t>
  </si>
  <si>
    <t>0543-3062380</t>
  </si>
  <si>
    <t>中国国际贸易促进委员会滨州市委员会</t>
  </si>
  <si>
    <t>后勤协理</t>
  </si>
  <si>
    <t>要求大专及以上学历，专业不限，熟悉文字材料、英语、计算机操作者优先；身体健康，年龄35周岁以下（1982年9月1日以后出生）。</t>
  </si>
  <si>
    <t>2000元（不含单位缴纳的五险）</t>
  </si>
  <si>
    <t>毛丽萍</t>
  </si>
  <si>
    <t>0543-3162085</t>
  </si>
  <si>
    <t>合计</t>
  </si>
  <si>
    <t>会议签到表</t>
  </si>
  <si>
    <t>参会人员姓名、职务</t>
  </si>
  <si>
    <t>手机</t>
  </si>
  <si>
    <t>邮箱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</si>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</sst>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0"/>
    </font>
    <font>
      <sz val="12"/>
      <color indexed="8"/>
      <name val="黑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9"/>
      <color indexed="8"/>
      <name val="Calibri"/>
      <family val="0"/>
    </font>
    <font>
      <sz val="9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75390625" style="0" customWidth="1"/>
    <col min="2" max="2" width="13.875" style="0" bestFit="1" customWidth="1"/>
    <col min="3" max="3" width="10.25390625" style="0" bestFit="1" customWidth="1"/>
    <col min="4" max="4" width="9.25390625" style="0" customWidth="1"/>
    <col min="5" max="5" width="48.625" style="0" customWidth="1"/>
    <col min="6" max="6" width="23.00390625" style="0" customWidth="1"/>
    <col min="7" max="7" width="7.25390625" style="0" customWidth="1"/>
    <col min="8" max="8" width="14.125" style="0" customWidth="1"/>
  </cols>
  <sheetData>
    <row r="1" spans="1:242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</row>
    <row r="2" spans="2:8" ht="24.75" customHeight="1">
      <c r="B2" t="s">
        <v>1</v>
      </c>
      <c r="F2" s="11"/>
      <c r="H2" s="12"/>
    </row>
    <row r="3" spans="1:242" ht="30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3" t="s">
        <v>9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</row>
    <row r="4" spans="1:242" ht="69" customHeight="1">
      <c r="A4" s="16">
        <v>1</v>
      </c>
      <c r="B4" s="17" t="s">
        <v>10</v>
      </c>
      <c r="C4" s="18" t="s">
        <v>11</v>
      </c>
      <c r="D4" s="17">
        <v>1</v>
      </c>
      <c r="E4" s="19" t="s">
        <v>12</v>
      </c>
      <c r="F4" s="20" t="s">
        <v>13</v>
      </c>
      <c r="G4" s="17" t="s">
        <v>14</v>
      </c>
      <c r="H4" s="17" t="s">
        <v>15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7" customFormat="1" ht="72" customHeight="1">
      <c r="A5" s="16">
        <v>2</v>
      </c>
      <c r="B5" s="21" t="s">
        <v>16</v>
      </c>
      <c r="C5" s="21" t="s">
        <v>17</v>
      </c>
      <c r="D5" s="22">
        <v>1</v>
      </c>
      <c r="E5" s="23" t="s">
        <v>18</v>
      </c>
      <c r="F5" s="21" t="s">
        <v>19</v>
      </c>
      <c r="G5" s="21" t="s">
        <v>20</v>
      </c>
      <c r="H5" s="24" t="s">
        <v>21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</row>
    <row r="6" spans="1:242" s="8" customFormat="1" ht="60" customHeight="1">
      <c r="A6" s="16">
        <v>3</v>
      </c>
      <c r="B6" s="25" t="s">
        <v>22</v>
      </c>
      <c r="C6" s="17" t="s">
        <v>23</v>
      </c>
      <c r="D6" s="17">
        <v>1</v>
      </c>
      <c r="E6" s="23" t="s">
        <v>24</v>
      </c>
      <c r="F6" s="26" t="s">
        <v>25</v>
      </c>
      <c r="G6" s="27" t="s">
        <v>26</v>
      </c>
      <c r="H6" s="27" t="s">
        <v>27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</row>
    <row r="7" spans="1:242" s="7" customFormat="1" ht="60" customHeight="1">
      <c r="A7" s="28">
        <v>4</v>
      </c>
      <c r="B7" s="25" t="s">
        <v>28</v>
      </c>
      <c r="C7" s="17" t="s">
        <v>29</v>
      </c>
      <c r="D7" s="17">
        <v>9</v>
      </c>
      <c r="E7" s="29" t="s">
        <v>30</v>
      </c>
      <c r="F7" s="18" t="s">
        <v>31</v>
      </c>
      <c r="G7" s="17" t="s">
        <v>32</v>
      </c>
      <c r="H7" s="17" t="s">
        <v>33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</row>
    <row r="8" spans="1:242" s="7" customFormat="1" ht="69.75" customHeight="1">
      <c r="A8" s="30">
        <v>5</v>
      </c>
      <c r="B8" s="17" t="s">
        <v>34</v>
      </c>
      <c r="C8" s="17" t="s">
        <v>35</v>
      </c>
      <c r="D8" s="17">
        <v>1</v>
      </c>
      <c r="E8" s="31" t="s">
        <v>36</v>
      </c>
      <c r="F8" s="18" t="s">
        <v>37</v>
      </c>
      <c r="G8" s="18" t="s">
        <v>38</v>
      </c>
      <c r="H8" s="18" t="s">
        <v>39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</row>
    <row r="9" spans="1:242" ht="67.5">
      <c r="A9" s="32">
        <v>6</v>
      </c>
      <c r="B9" s="32" t="s">
        <v>40</v>
      </c>
      <c r="C9" s="17" t="s">
        <v>41</v>
      </c>
      <c r="D9" s="17">
        <v>1</v>
      </c>
      <c r="E9" s="31" t="s">
        <v>42</v>
      </c>
      <c r="F9" s="17" t="s">
        <v>43</v>
      </c>
      <c r="G9" s="33" t="s">
        <v>44</v>
      </c>
      <c r="H9" s="33" t="s">
        <v>45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</row>
    <row r="10" spans="1:8" ht="67.5">
      <c r="A10" s="32"/>
      <c r="B10" s="32"/>
      <c r="C10" s="17" t="s">
        <v>46</v>
      </c>
      <c r="D10" s="17">
        <v>1</v>
      </c>
      <c r="E10" s="31" t="s">
        <v>47</v>
      </c>
      <c r="F10" s="17" t="s">
        <v>43</v>
      </c>
      <c r="G10" s="34"/>
      <c r="H10" s="34"/>
    </row>
    <row r="11" spans="1:8" ht="67.5">
      <c r="A11" s="32"/>
      <c r="B11" s="32"/>
      <c r="C11" s="17" t="s">
        <v>48</v>
      </c>
      <c r="D11" s="17">
        <v>1</v>
      </c>
      <c r="E11" s="31" t="s">
        <v>49</v>
      </c>
      <c r="F11" s="17" t="s">
        <v>43</v>
      </c>
      <c r="G11" s="34"/>
      <c r="H11" s="34"/>
    </row>
    <row r="12" spans="1:8" ht="67.5">
      <c r="A12" s="32"/>
      <c r="B12" s="32"/>
      <c r="C12" s="17" t="s">
        <v>50</v>
      </c>
      <c r="D12" s="17">
        <v>1</v>
      </c>
      <c r="E12" s="31" t="s">
        <v>51</v>
      </c>
      <c r="F12" s="17" t="s">
        <v>43</v>
      </c>
      <c r="G12" s="34"/>
      <c r="H12" s="34"/>
    </row>
    <row r="13" spans="1:8" ht="78.75">
      <c r="A13" s="32"/>
      <c r="B13" s="32"/>
      <c r="C13" s="17" t="s">
        <v>52</v>
      </c>
      <c r="D13" s="17">
        <v>1</v>
      </c>
      <c r="E13" s="31" t="s">
        <v>53</v>
      </c>
      <c r="F13" s="17" t="s">
        <v>54</v>
      </c>
      <c r="G13" s="34"/>
      <c r="H13" s="34"/>
    </row>
    <row r="14" spans="1:8" ht="56.25">
      <c r="A14" s="32"/>
      <c r="B14" s="32"/>
      <c r="C14" s="17" t="s">
        <v>55</v>
      </c>
      <c r="D14" s="17">
        <v>1</v>
      </c>
      <c r="E14" s="31" t="s">
        <v>56</v>
      </c>
      <c r="F14" s="17" t="s">
        <v>54</v>
      </c>
      <c r="G14" s="35"/>
      <c r="H14" s="35"/>
    </row>
    <row r="15" spans="1:8" ht="39" customHeight="1">
      <c r="A15" s="17">
        <v>7</v>
      </c>
      <c r="B15" s="17" t="s">
        <v>57</v>
      </c>
      <c r="C15" s="17" t="s">
        <v>58</v>
      </c>
      <c r="D15" s="17">
        <v>1</v>
      </c>
      <c r="E15" s="17" t="s">
        <v>59</v>
      </c>
      <c r="F15" s="17" t="s">
        <v>60</v>
      </c>
      <c r="G15" s="17" t="s">
        <v>61</v>
      </c>
      <c r="H15" s="17" t="s">
        <v>62</v>
      </c>
    </row>
    <row r="16" spans="1:8" s="9" customFormat="1" ht="45" customHeight="1">
      <c r="A16" s="36">
        <v>8</v>
      </c>
      <c r="B16" s="17" t="s">
        <v>63</v>
      </c>
      <c r="C16" s="17" t="s">
        <v>64</v>
      </c>
      <c r="D16" s="17">
        <v>1</v>
      </c>
      <c r="E16" s="37" t="s">
        <v>65</v>
      </c>
      <c r="F16" s="17" t="s">
        <v>66</v>
      </c>
      <c r="G16" s="17" t="s">
        <v>67</v>
      </c>
      <c r="H16" s="17" t="s">
        <v>68</v>
      </c>
    </row>
    <row r="17" spans="1:8" ht="18.75" customHeight="1">
      <c r="A17" s="38" t="s">
        <v>69</v>
      </c>
      <c r="B17" s="38"/>
      <c r="C17" s="38"/>
      <c r="D17" s="39">
        <f>SUM(D4:D16)</f>
        <v>21</v>
      </c>
      <c r="E17" s="39"/>
      <c r="F17" s="39"/>
      <c r="G17" s="39"/>
      <c r="H17" s="39"/>
    </row>
    <row r="19" ht="13.5">
      <c r="E19" s="9"/>
    </row>
  </sheetData>
  <sheetProtection/>
  <mergeCells count="6">
    <mergeCell ref="A1:H1"/>
    <mergeCell ref="A17:C17"/>
    <mergeCell ref="A9:A14"/>
    <mergeCell ref="B9:B14"/>
    <mergeCell ref="G9:G14"/>
    <mergeCell ref="H9:H1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C13">
      <selection activeCell="H4" sqref="H4"/>
    </sheetView>
  </sheetViews>
  <sheetFormatPr defaultColWidth="9.00390625" defaultRowHeight="13.5"/>
  <cols>
    <col min="1" max="1" width="6.50390625" style="0" customWidth="1"/>
    <col min="2" max="2" width="23.50390625" style="0" customWidth="1"/>
    <col min="3" max="3" width="28.875" style="0" customWidth="1"/>
    <col min="4" max="4" width="23.00390625" style="0" customWidth="1"/>
    <col min="5" max="5" width="27.375" style="0" customWidth="1"/>
    <col min="6" max="6" width="21.00390625" style="0" customWidth="1"/>
  </cols>
  <sheetData>
    <row r="1" spans="1:5" ht="33.75" customHeight="1">
      <c r="A1" s="2" t="s">
        <v>70</v>
      </c>
      <c r="B1" s="2"/>
      <c r="C1" s="2"/>
      <c r="D1" s="2"/>
      <c r="E1" s="2"/>
    </row>
    <row r="2" spans="1:6" ht="21" customHeight="1">
      <c r="A2" s="2"/>
      <c r="B2" s="2"/>
      <c r="C2" s="2"/>
      <c r="D2" s="2"/>
      <c r="E2" s="2"/>
      <c r="F2" s="3">
        <v>42131</v>
      </c>
    </row>
    <row r="3" spans="1:6" s="1" customFormat="1" ht="28.5" customHeight="1">
      <c r="A3" s="4" t="s">
        <v>2</v>
      </c>
      <c r="B3" s="4" t="s">
        <v>3</v>
      </c>
      <c r="C3" s="4" t="s">
        <v>71</v>
      </c>
      <c r="D3" s="4" t="s">
        <v>72</v>
      </c>
      <c r="E3" s="4" t="s">
        <v>73</v>
      </c>
      <c r="F3" s="4" t="s">
        <v>74</v>
      </c>
    </row>
    <row r="4" spans="1:6" ht="35.25" customHeight="1">
      <c r="A4" s="5">
        <v>1</v>
      </c>
      <c r="B4" s="6"/>
      <c r="C4" s="6"/>
      <c r="D4" s="6"/>
      <c r="E4" s="6"/>
      <c r="F4" s="6"/>
    </row>
    <row r="5" spans="1:6" ht="35.25" customHeight="1">
      <c r="A5" s="5">
        <v>2</v>
      </c>
      <c r="B5" s="6"/>
      <c r="C5" s="6"/>
      <c r="D5" s="6"/>
      <c r="E5" s="6"/>
      <c r="F5" s="6"/>
    </row>
    <row r="6" spans="1:6" ht="35.25" customHeight="1">
      <c r="A6" s="5">
        <v>3</v>
      </c>
      <c r="B6" s="6"/>
      <c r="C6" s="6"/>
      <c r="D6" s="6"/>
      <c r="E6" s="6"/>
      <c r="F6" s="6"/>
    </row>
    <row r="7" spans="1:6" ht="35.25" customHeight="1">
      <c r="A7" s="5">
        <v>4</v>
      </c>
      <c r="B7" s="6"/>
      <c r="C7" s="6"/>
      <c r="D7" s="6"/>
      <c r="E7" s="6"/>
      <c r="F7" s="6"/>
    </row>
    <row r="8" spans="1:6" ht="35.25" customHeight="1">
      <c r="A8" s="5">
        <v>5</v>
      </c>
      <c r="B8" s="6"/>
      <c r="C8" s="6"/>
      <c r="D8" s="6"/>
      <c r="E8" s="6"/>
      <c r="F8" s="6"/>
    </row>
    <row r="9" spans="1:6" ht="35.25" customHeight="1">
      <c r="A9" s="5">
        <v>6</v>
      </c>
      <c r="B9" s="6"/>
      <c r="C9" s="6"/>
      <c r="D9" s="6"/>
      <c r="E9" s="6"/>
      <c r="F9" s="6"/>
    </row>
    <row r="10" spans="1:6" ht="35.25" customHeight="1">
      <c r="A10" s="5">
        <v>7</v>
      </c>
      <c r="B10" s="6"/>
      <c r="C10" s="6"/>
      <c r="D10" s="6"/>
      <c r="E10" s="6"/>
      <c r="F10" s="6"/>
    </row>
    <row r="11" spans="1:6" ht="35.25" customHeight="1">
      <c r="A11" s="5">
        <v>8</v>
      </c>
      <c r="B11" s="6"/>
      <c r="C11" s="6"/>
      <c r="D11" s="6"/>
      <c r="E11" s="6"/>
      <c r="F11" s="6"/>
    </row>
    <row r="12" spans="1:6" ht="35.25" customHeight="1">
      <c r="A12" s="5">
        <v>9</v>
      </c>
      <c r="B12" s="6"/>
      <c r="C12" s="6"/>
      <c r="D12" s="6"/>
      <c r="E12" s="6"/>
      <c r="F12" s="6"/>
    </row>
    <row r="13" spans="1:6" ht="35.25" customHeight="1">
      <c r="A13" s="5">
        <v>10</v>
      </c>
      <c r="B13" s="6"/>
      <c r="C13" s="6"/>
      <c r="D13" s="6"/>
      <c r="E13" s="6"/>
      <c r="F13" s="6"/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2018-06-27T01:45:59Z</cp:lastPrinted>
  <dcterms:created xsi:type="dcterms:W3CDTF">2014-05-08T15:15:00Z</dcterms:created>
  <dcterms:modified xsi:type="dcterms:W3CDTF">2018-08-30T02:44:44Z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